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Mihaela Alion\Downloads\"/>
    </mc:Choice>
  </mc:AlternateContent>
  <xr:revisionPtr revIDLastSave="0" documentId="13_ncr:1_{453D90A3-1D27-4D0E-8B69-1E1195DDA7D6}" xr6:coauthVersionLast="47" xr6:coauthVersionMax="47" xr10:uidLastSave="{00000000-0000-0000-0000-000000000000}"/>
  <bookViews>
    <workbookView xWindow="-120" yWindow="-120" windowWidth="29040" windowHeight="15840" xr2:uid="{00000000-000D-0000-FFFF-FFFF00000000}"/>
  </bookViews>
  <sheets>
    <sheet name="Feuil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 i="1" l="1"/>
  <c r="B6" i="1"/>
  <c r="B7" i="1"/>
  <c r="B4" i="1"/>
</calcChain>
</file>

<file path=xl/sharedStrings.xml><?xml version="1.0" encoding="utf-8"?>
<sst xmlns="http://schemas.openxmlformats.org/spreadsheetml/2006/main" count="28" uniqueCount="26">
  <si>
    <t>N° crt.</t>
  </si>
  <si>
    <t>Intitulé appel</t>
  </si>
  <si>
    <t>Date limite</t>
  </si>
  <si>
    <t>Cible</t>
  </si>
  <si>
    <t>Description</t>
  </si>
  <si>
    <t xml:space="preserve">Lien </t>
  </si>
  <si>
    <t>Contact</t>
  </si>
  <si>
    <t>Stages de traduction langue nationale – français à distance en partenariat avec la RFI Roumanie</t>
  </si>
  <si>
    <t>Appel régional à candidatures 2022 – Mobilités de stage professionnel à l’international</t>
  </si>
  <si>
    <t>Appui aux initiatives étudiantes – Appel régional à projets 2022</t>
  </si>
  <si>
    <t>https://l.auf.org/stage-rfi-2</t>
  </si>
  <si>
    <t>https://l.auf.org/stage-international</t>
  </si>
  <si>
    <t xml:space="preserve">https://l.auf.org/initiatives-etudiantes </t>
  </si>
  <si>
    <t>L’AUF et la RFI Roumanie s'associent pour mettre en place de 20 stages professionnels à distance destinés aux étudiant.e.s francophones inscrit.e.s dans un établissement membre de l'AUF autre que la Roumanie.
Les stages auront une durée de 4 mois et se dérouleront du 1er mars au 1er juillet 2022. Tous les stages s'effectueront à distance.
Les tâches principales des stages relèveront de la traduction d’articles de presse nationale vers le français (domaines : santé, société, économie, culture). Le volume de travail sera d’un  article par semaine.</t>
  </si>
  <si>
    <t>Etudiant.e.s francophones inscrit.e.s dans un établissement membre de l'AUF en Europe centrale et orientale autre que la Roumanie</t>
  </si>
  <si>
    <t>stages-eco@auf.org</t>
  </si>
  <si>
    <t>Les étudiant.e.s francophones des établissements membres de l'AUF Europe centrale et orientale sont invités à postuler aux mobilités de stage professionnel à l’international afin de mettre au profit leurs compétences et connaissances du milieu de travail, dans une optique d’insertion professionnelle renforcée. L'appel à candidatures est ouvert du 20 décembre 2021 au 21 mars 2022.
Les mobilités de stage professionnel à l’international sont accordées pour une durée de 1 à 3 mois, à effectuer entre le 18 avril et le 17 décembre 2022 (certaines restrictions de périodes s’appliquent en fonction du niveau d’études des candidats).
Le stage doit obligatoirement faire partie du cursus universitaire du candidat.
Les candidat.e.s doivent identifier une structure d’accueil en dehors de leur pays d’origine ayant la langue de travail le français et y obtenir son admission (attestation d’accueil).
Le soutien de l’AUF couvre au maximum le transport, une allocation mensuelle et une assurance-santé.</t>
  </si>
  <si>
    <t>Etudiant.e.s francophones inscrit.e.s dans un établissement membre de l'AUF en Europe centrale et orientale</t>
  </si>
  <si>
    <t>jeunesse-eco@auf.org</t>
  </si>
  <si>
    <t>Associations des étudiant.e.s francophones des établissements membres de l'AUF en Europe centrale et orientale</t>
  </si>
  <si>
    <t>L’AUF encourage ainsi les étudiants francophones à être force de proposition, à monter des projets qui correspondent à leurs besoins et intérêts et à participer à des activités qui contribuent à leur développement et épanouissement, tout en promouvant l’esprit associatif, la valeur du volontariat et l’implication communautaire.
Les projets francophones proposés comprendront des activités innovantes rayonnant autour des thématiques suivantes, considérées prioritaires dans le cadre de cet appel :
-Activités culturelles
-Activités de promotion de la démocratie
-Activités liées à la santé, migration, la protection de l’environnement et le développement durable
-Innovation et numérique pour la jeunesse</t>
  </si>
  <si>
    <t>Agence Universitaire de la Francophonie Europe centrale et orientale
Appels en cours le 27 janvier 2022</t>
  </si>
  <si>
    <t>Concours régional « Transformer les bonnes idées en start-up » 2022</t>
  </si>
  <si>
    <t>fopro-eco@auf.org</t>
  </si>
  <si>
    <t>Dans le cadre de son projet régional sur l’entrepreneuriat et l’employabilité et dans une démarche de préincubation entrepreneuriale, l’AUF ECO et l’Université POLITEHNICA de Bucarest lancent un concours régional à destination des étudiants francophones de niveau licence et master pour les inciter à présenter leur idée de start-up tech.
Objectifs de l’appel régional à candidatures :
-éveiller l’esprit entrepreneurial des jeunes francophones des universités membres de l’AUF en Europe centrale et orientale en leur permettant d’explorer le milieu de l’entrepreneuriat et ses acteurs diversifiés;
-accompagner/bonifier les projets innovants, créatifs et audacieux des jeunes francophones ;
-appuyer la mise en place des pratiques innovantes de préincubation et d’accélération dans la région ECO ;
-favoriser les partenariats nationaux et régionaux entre les universités et les milieux socioéconomiques.
Mais surtout, ce concours est une occasion unique pour :
-trouver une manière de transformer son idée en réalité, tenter de réaliser un projet innovant ou transformer un hobby en entreprise ;
-avoir un regard externe sur son projet de start-up et être accompagné par des professionnels du domaine dans la mise en place de son idée de start-up.</t>
  </si>
  <si>
    <t>https://l.auf.org/concoursStartup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</si>
</sst>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u/>
      <sz val="11"/>
      <color theme="10"/>
      <name val="Calibri"/>
      <family val="2"/>
      <scheme val="minor"/>
    </font>
    <font>
      <b/>
      <i/>
      <sz val="11"/>
      <color theme="1"/>
      <name val="Calibri"/>
      <family val="2"/>
      <scheme val="minor"/>
    </font>
    <font>
      <b/>
      <i/>
      <u/>
      <sz val="11"/>
      <color theme="1"/>
      <name val="Calibri"/>
      <family val="2"/>
      <scheme val="minor"/>
    </font>
    <font>
      <b/>
      <sz val="14"/>
      <color theme="1"/>
      <name val="Calibri"/>
      <family val="2"/>
      <scheme val="minor"/>
    </font>
  </fonts>
  <fills count="3">
    <fill>
      <patternFill patternType="none"/>
    </fill>
    <fill>
      <patternFill patternType="gray125"/>
    </fill>
    <fill>
      <patternFill patternType="solid">
        <fgColor theme="9"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 fillId="0" borderId="0" applyNumberFormat="0" applyFill="0" applyBorder="0" applyAlignment="0" applyProtection="0"/>
  </cellStyleXfs>
  <cellXfs count="22">
    <xf numFmtId="0" fontId="0" fillId="0" borderId="0" xfId="0"/>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left" vertical="center" wrapText="1"/>
    </xf>
    <xf numFmtId="0" fontId="0" fillId="0" borderId="0" xfId="0" applyAlignment="1">
      <alignment vertical="center"/>
    </xf>
    <xf numFmtId="0" fontId="0" fillId="0" borderId="1" xfId="0" applyBorder="1" applyAlignment="1">
      <alignment horizontal="left" vertical="center" wrapText="1"/>
    </xf>
    <xf numFmtId="14" fontId="0" fillId="0" borderId="1" xfId="0" applyNumberFormat="1" applyBorder="1" applyAlignment="1">
      <alignment horizontal="left" vertical="center"/>
    </xf>
    <xf numFmtId="0" fontId="1" fillId="0" borderId="1" xfId="1" applyBorder="1" applyAlignment="1">
      <alignment horizontal="left" vertical="center" wrapText="1"/>
    </xf>
    <xf numFmtId="0" fontId="0" fillId="0" borderId="0" xfId="0" applyAlignment="1">
      <alignment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0" fillId="0" borderId="5" xfId="0" applyBorder="1" applyAlignment="1">
      <alignment horizontal="left" vertical="center"/>
    </xf>
    <xf numFmtId="0" fontId="1" fillId="0" borderId="6" xfId="1" applyBorder="1" applyAlignment="1">
      <alignment horizontal="left" vertical="center"/>
    </xf>
    <xf numFmtId="0" fontId="0" fillId="0" borderId="7" xfId="0" applyBorder="1" applyAlignment="1">
      <alignment horizontal="left" vertical="center"/>
    </xf>
    <xf numFmtId="0" fontId="3" fillId="0" borderId="8" xfId="0" applyFont="1" applyBorder="1" applyAlignment="1">
      <alignment horizontal="left" vertical="center" wrapText="1"/>
    </xf>
    <xf numFmtId="0" fontId="1" fillId="0" borderId="8" xfId="1" applyBorder="1" applyAlignment="1">
      <alignment horizontal="left" vertical="center" wrapText="1"/>
    </xf>
    <xf numFmtId="0" fontId="0" fillId="0" borderId="8" xfId="0" applyBorder="1" applyAlignment="1">
      <alignment horizontal="left" vertical="center" wrapText="1"/>
    </xf>
    <xf numFmtId="14" fontId="0" fillId="0" borderId="8" xfId="0" applyNumberFormat="1" applyBorder="1" applyAlignment="1">
      <alignment horizontal="left" vertical="center"/>
    </xf>
    <xf numFmtId="0" fontId="1" fillId="0" borderId="9" xfId="1" applyBorder="1" applyAlignment="1">
      <alignment horizontal="left" vertical="center"/>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l.auf.org/concoursStartup" TargetMode="External"/><Relationship Id="rId3" Type="http://schemas.openxmlformats.org/officeDocument/2006/relationships/hyperlink" Target="https://l.auf.org/initiatives-etudiantes" TargetMode="External"/><Relationship Id="rId7" Type="http://schemas.openxmlformats.org/officeDocument/2006/relationships/hyperlink" Target="mailto:fopro-eco@auf.org" TargetMode="External"/><Relationship Id="rId2" Type="http://schemas.openxmlformats.org/officeDocument/2006/relationships/hyperlink" Target="https://l.auf.org/stage-international" TargetMode="External"/><Relationship Id="rId1" Type="http://schemas.openxmlformats.org/officeDocument/2006/relationships/hyperlink" Target="https://l.auf.org/stage-rfi-2" TargetMode="External"/><Relationship Id="rId6" Type="http://schemas.openxmlformats.org/officeDocument/2006/relationships/hyperlink" Target="mailto:jeunesse-eco@auf.org" TargetMode="External"/><Relationship Id="rId5" Type="http://schemas.openxmlformats.org/officeDocument/2006/relationships/hyperlink" Target="mailto:stages-eco@auf.org" TargetMode="External"/><Relationship Id="rId4" Type="http://schemas.openxmlformats.org/officeDocument/2006/relationships/hyperlink" Target="mailto:stages-eco@auf.org"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7"/>
  <sheetViews>
    <sheetView tabSelected="1" zoomScale="70" zoomScaleNormal="70" workbookViewId="0">
      <selection activeCell="L5" sqref="L5"/>
    </sheetView>
  </sheetViews>
  <sheetFormatPr baseColWidth="10" defaultColWidth="8.7109375" defaultRowHeight="15" x14ac:dyDescent="0.25"/>
  <cols>
    <col min="1" max="1" width="2.28515625" style="4" customWidth="1"/>
    <col min="2" max="2" width="10" style="4" customWidth="1"/>
    <col min="3" max="3" width="48.5703125" style="4" customWidth="1"/>
    <col min="4" max="4" width="21.140625" style="4" customWidth="1"/>
    <col min="5" max="5" width="98.28515625" style="8" customWidth="1"/>
    <col min="6" max="6" width="42.140625" style="8" customWidth="1"/>
    <col min="7" max="7" width="16.42578125" style="4" customWidth="1"/>
    <col min="8" max="8" width="39" style="4" customWidth="1"/>
    <col min="9" max="16384" width="8.7109375" style="4"/>
  </cols>
  <sheetData>
    <row r="1" spans="2:8" ht="15.75" thickBot="1" x14ac:dyDescent="0.3"/>
    <row r="2" spans="2:8" ht="39" customHeight="1" x14ac:dyDescent="0.25">
      <c r="B2" s="9" t="s">
        <v>21</v>
      </c>
      <c r="C2" s="10"/>
      <c r="D2" s="10"/>
      <c r="E2" s="10"/>
      <c r="F2" s="10"/>
      <c r="G2" s="10"/>
      <c r="H2" s="11"/>
    </row>
    <row r="3" spans="2:8" x14ac:dyDescent="0.25">
      <c r="B3" s="12" t="s">
        <v>0</v>
      </c>
      <c r="C3" s="1" t="s">
        <v>1</v>
      </c>
      <c r="D3" s="1" t="s">
        <v>5</v>
      </c>
      <c r="E3" s="2" t="s">
        <v>4</v>
      </c>
      <c r="F3" s="2" t="s">
        <v>3</v>
      </c>
      <c r="G3" s="1" t="s">
        <v>2</v>
      </c>
      <c r="H3" s="13" t="s">
        <v>6</v>
      </c>
    </row>
    <row r="4" spans="2:8" ht="145.5" customHeight="1" x14ac:dyDescent="0.25">
      <c r="B4" s="14">
        <f>ROW(A1)</f>
        <v>1</v>
      </c>
      <c r="C4" s="3" t="s">
        <v>7</v>
      </c>
      <c r="D4" s="7" t="s">
        <v>10</v>
      </c>
      <c r="E4" s="5" t="s">
        <v>13</v>
      </c>
      <c r="F4" s="5" t="s">
        <v>14</v>
      </c>
      <c r="G4" s="6">
        <v>44241</v>
      </c>
      <c r="H4" s="15" t="s">
        <v>15</v>
      </c>
    </row>
    <row r="5" spans="2:8" ht="285" customHeight="1" x14ac:dyDescent="0.25">
      <c r="B5" s="14">
        <f t="shared" ref="B5:B7" si="0">ROW(A2)</f>
        <v>2</v>
      </c>
      <c r="C5" s="3" t="s">
        <v>22</v>
      </c>
      <c r="D5" s="7" t="s">
        <v>25</v>
      </c>
      <c r="E5" s="5" t="s">
        <v>24</v>
      </c>
      <c r="F5" s="5" t="s">
        <v>14</v>
      </c>
      <c r="G5" s="6">
        <v>44607</v>
      </c>
      <c r="H5" s="15" t="s">
        <v>23</v>
      </c>
    </row>
    <row r="6" spans="2:8" ht="188.25" customHeight="1" x14ac:dyDescent="0.25">
      <c r="B6" s="14">
        <f t="shared" si="0"/>
        <v>3</v>
      </c>
      <c r="C6" s="3" t="s">
        <v>9</v>
      </c>
      <c r="D6" s="7" t="s">
        <v>12</v>
      </c>
      <c r="E6" s="5" t="s">
        <v>20</v>
      </c>
      <c r="F6" s="5" t="s">
        <v>19</v>
      </c>
      <c r="G6" s="6">
        <v>44640</v>
      </c>
      <c r="H6" s="15" t="s">
        <v>18</v>
      </c>
    </row>
    <row r="7" spans="2:8" ht="242.25" customHeight="1" thickBot="1" x14ac:dyDescent="0.3">
      <c r="B7" s="16">
        <f t="shared" si="0"/>
        <v>4</v>
      </c>
      <c r="C7" s="17" t="s">
        <v>8</v>
      </c>
      <c r="D7" s="18" t="s">
        <v>11</v>
      </c>
      <c r="E7" s="19" t="s">
        <v>16</v>
      </c>
      <c r="F7" s="19" t="s">
        <v>17</v>
      </c>
      <c r="G7" s="20">
        <v>44641</v>
      </c>
      <c r="H7" s="21" t="s">
        <v>15</v>
      </c>
    </row>
  </sheetData>
  <mergeCells count="1">
    <mergeCell ref="B2:H2"/>
  </mergeCells>
  <hyperlinks>
    <hyperlink ref="D4" r:id="rId1" xr:uid="{ECE58831-DC90-4596-9CB5-5A2B84AF94BE}"/>
    <hyperlink ref="D7" r:id="rId2" xr:uid="{4E1CA2DE-6EF6-4873-9DF9-C7C24E30B46C}"/>
    <hyperlink ref="D6" r:id="rId3" display="https://l.auf.org/initiatives-etudiantes" xr:uid="{77304BDE-C0F2-42D1-9A82-BF4505DC4945}"/>
    <hyperlink ref="H4" r:id="rId4" xr:uid="{439D43E2-CC7B-4307-93D8-78C3531D7AD5}"/>
    <hyperlink ref="H7" r:id="rId5" xr:uid="{9CC4CC72-287B-4FB2-9E79-6A516404B76D}"/>
    <hyperlink ref="H6" r:id="rId6" location="_blank" display="mailto:jeunesse-eco@auf.org - _blank" xr:uid="{A42401D8-DE1D-4842-86B7-F8ACA5CDAD87}"/>
    <hyperlink ref="H5" r:id="rId7" xr:uid="{E16E920D-653A-4881-977B-22EE4E3BC6E2}"/>
    <hyperlink ref="D5" r:id="rId8" xr:uid="{7DBEC5B1-3908-463A-9D7D-6B5F48BAA35C}"/>
  </hyperlinks>
  <pageMargins left="0.7" right="0.7" top="0.75" bottom="0.75" header="0.3" footer="0.3"/>
  <pageSetup paperSize="9" orientation="portrait"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Mihaela Alion</dc:creator>
  <cp:lastModifiedBy>Mihaela Alion</cp:lastModifiedBy>
  <dcterms:created xsi:type="dcterms:W3CDTF">2015-06-05T18:19:34Z</dcterms:created>
  <dcterms:modified xsi:type="dcterms:W3CDTF">2022-01-27T12:05:01Z</dcterms:modified>
</cp:coreProperties>
</file>